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4780" windowHeight="1215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Sheet1!$A$1:$G$41</definedName>
  </definedNames>
  <calcPr calcId="125725"/>
</workbook>
</file>

<file path=xl/calcChain.xml><?xml version="1.0" encoding="utf-8"?>
<calcChain xmlns="http://schemas.openxmlformats.org/spreadsheetml/2006/main">
  <c r="F7" i="1"/>
  <c r="F40"/>
  <c r="F38"/>
  <c r="F37"/>
  <c r="F33"/>
  <c r="F32"/>
  <c r="F30"/>
  <c r="F29"/>
  <c r="F25"/>
  <c r="F24"/>
  <c r="F22"/>
  <c r="F21"/>
  <c r="F17"/>
  <c r="F16"/>
  <c r="F14"/>
  <c r="F13"/>
  <c r="F9"/>
  <c r="F8"/>
  <c r="D40"/>
  <c r="D39"/>
  <c r="F39"/>
  <c r="D38"/>
  <c r="D37"/>
  <c r="D36"/>
  <c r="F36"/>
  <c r="D35"/>
  <c r="F35"/>
  <c r="D34"/>
  <c r="F34"/>
  <c r="D33"/>
  <c r="D32"/>
  <c r="D31"/>
  <c r="F31"/>
  <c r="D30"/>
  <c r="D29"/>
  <c r="D28"/>
  <c r="F28"/>
  <c r="D27"/>
  <c r="F27"/>
  <c r="D26"/>
  <c r="F26"/>
  <c r="D25"/>
  <c r="D24"/>
  <c r="D23"/>
  <c r="F23"/>
  <c r="D22"/>
  <c r="D21"/>
  <c r="D20"/>
  <c r="F20"/>
  <c r="D19"/>
  <c r="F19"/>
  <c r="D18"/>
  <c r="F18"/>
  <c r="D17"/>
  <c r="D16"/>
  <c r="D15"/>
  <c r="F15"/>
  <c r="D14"/>
  <c r="D13"/>
  <c r="D12"/>
  <c r="F12"/>
  <c r="D11"/>
  <c r="F11"/>
  <c r="D10"/>
  <c r="F10"/>
  <c r="D9"/>
  <c r="D8"/>
  <c r="D7"/>
  <c r="D6"/>
  <c r="F6"/>
</calcChain>
</file>

<file path=xl/sharedStrings.xml><?xml version="1.0" encoding="utf-8"?>
<sst xmlns="http://schemas.openxmlformats.org/spreadsheetml/2006/main" count="11" uniqueCount="11">
  <si>
    <t>Race Series Speed calculator</t>
  </si>
  <si>
    <t>S.Miles of Course Distance</t>
  </si>
  <si>
    <t>Handicap</t>
  </si>
  <si>
    <t>Pilot ID</t>
  </si>
  <si>
    <t>JL</t>
  </si>
  <si>
    <t>MW</t>
  </si>
  <si>
    <t>Hours on course Time</t>
  </si>
  <si>
    <t>Dist / Time</t>
  </si>
  <si>
    <t>Speed in MPH  -  Raw</t>
  </si>
  <si>
    <t>Speed in MPH   - Handicapped</t>
  </si>
  <si>
    <t>(Raw * Hand)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</si>
</sst>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"/>
  </numFmts>
  <fonts count="2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164" fontId="0" fillId="0" borderId="0" xfId="0" applyNumberFormat="1" applyAlignment="1">
      <alignment wrapText="1"/>
    </xf>
    <xf numFmtId="165" fontId="0" fillId="0" borderId="0" xfId="0" applyNumberFormat="1"/>
    <xf numFmtId="165" fontId="0" fillId="0" borderId="0" xfId="0" applyNumberFormat="1" applyAlignment="1">
      <alignment wrapText="1"/>
    </xf>
    <xf numFmtId="0" fontId="1" fillId="0" borderId="0" xfId="0" applyFon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0"/>
  <sheetViews>
    <sheetView tabSelected="1" zoomScaleNormal="100" workbookViewId="0">
      <selection activeCell="F5" sqref="F5"/>
    </sheetView>
  </sheetViews>
  <sheetFormatPr defaultRowHeight="15"/>
  <cols>
    <col min="2" max="2" width="9.140625" style="2"/>
    <col min="4" max="4" width="12.28515625" customWidth="1"/>
    <col min="5" max="5" width="11.28515625" style="4" customWidth="1"/>
    <col min="6" max="6" width="15.5703125" customWidth="1"/>
  </cols>
  <sheetData>
    <row r="1" spans="1:6" ht="21">
      <c r="A1" s="6"/>
      <c r="B1" s="2" t="s">
        <v>0</v>
      </c>
    </row>
    <row r="3" spans="1:6" s="1" customFormat="1" ht="60">
      <c r="A3" s="1" t="s">
        <v>3</v>
      </c>
      <c r="B3" s="3" t="s">
        <v>6</v>
      </c>
      <c r="C3" s="1" t="s">
        <v>1</v>
      </c>
      <c r="D3" s="1" t="s">
        <v>8</v>
      </c>
      <c r="E3" s="5" t="s">
        <v>2</v>
      </c>
      <c r="F3" s="1" t="s">
        <v>9</v>
      </c>
    </row>
    <row r="4" spans="1:6">
      <c r="D4" t="s">
        <v>7</v>
      </c>
      <c r="F4" t="s">
        <v>10</v>
      </c>
    </row>
    <row r="6" spans="1:6">
      <c r="A6" t="s">
        <v>4</v>
      </c>
      <c r="B6" s="7">
        <v>1.1000000000000001</v>
      </c>
      <c r="C6" s="8">
        <v>60</v>
      </c>
      <c r="D6" s="10">
        <f>C6/B6</f>
        <v>54.54545454545454</v>
      </c>
      <c r="E6" s="9">
        <v>0.99</v>
      </c>
      <c r="F6" s="10">
        <f>D6*E6</f>
        <v>53.999999999999993</v>
      </c>
    </row>
    <row r="7" spans="1:6">
      <c r="A7" t="s">
        <v>5</v>
      </c>
      <c r="B7" s="7">
        <v>0.9</v>
      </c>
      <c r="C7" s="8">
        <v>60</v>
      </c>
      <c r="D7" s="10">
        <f t="shared" ref="D7:D40" si="0">C7/B7</f>
        <v>66.666666666666671</v>
      </c>
      <c r="E7" s="9">
        <v>0.84499999999999997</v>
      </c>
      <c r="F7" s="10">
        <f>D7*E7</f>
        <v>56.333333333333336</v>
      </c>
    </row>
    <row r="8" spans="1:6">
      <c r="B8" s="7"/>
      <c r="C8" s="8"/>
      <c r="D8" s="10" t="e">
        <f t="shared" si="0"/>
        <v>#DIV/0!</v>
      </c>
      <c r="E8" s="9"/>
      <c r="F8" s="10" t="e">
        <f t="shared" ref="F8:F40" si="1">D8*E8</f>
        <v>#DIV/0!</v>
      </c>
    </row>
    <row r="9" spans="1:6">
      <c r="B9" s="7"/>
      <c r="C9" s="8"/>
      <c r="D9" s="10" t="e">
        <f t="shared" si="0"/>
        <v>#DIV/0!</v>
      </c>
      <c r="E9" s="9"/>
      <c r="F9" s="10" t="e">
        <f t="shared" si="1"/>
        <v>#DIV/0!</v>
      </c>
    </row>
    <row r="10" spans="1:6">
      <c r="B10" s="7"/>
      <c r="C10" s="8"/>
      <c r="D10" s="10" t="e">
        <f t="shared" si="0"/>
        <v>#DIV/0!</v>
      </c>
      <c r="E10" s="9"/>
      <c r="F10" s="10" t="e">
        <f t="shared" si="1"/>
        <v>#DIV/0!</v>
      </c>
    </row>
    <row r="11" spans="1:6">
      <c r="B11" s="7"/>
      <c r="C11" s="8"/>
      <c r="D11" s="10" t="e">
        <f t="shared" si="0"/>
        <v>#DIV/0!</v>
      </c>
      <c r="E11" s="9"/>
      <c r="F11" s="10" t="e">
        <f t="shared" si="1"/>
        <v>#DIV/0!</v>
      </c>
    </row>
    <row r="12" spans="1:6">
      <c r="B12" s="7"/>
      <c r="C12" s="8"/>
      <c r="D12" s="10" t="e">
        <f t="shared" si="0"/>
        <v>#DIV/0!</v>
      </c>
      <c r="E12" s="9"/>
      <c r="F12" s="10" t="e">
        <f t="shared" si="1"/>
        <v>#DIV/0!</v>
      </c>
    </row>
    <row r="13" spans="1:6">
      <c r="B13" s="7"/>
      <c r="C13" s="8"/>
      <c r="D13" s="10" t="e">
        <f t="shared" si="0"/>
        <v>#DIV/0!</v>
      </c>
      <c r="E13" s="9"/>
      <c r="F13" s="10" t="e">
        <f t="shared" si="1"/>
        <v>#DIV/0!</v>
      </c>
    </row>
    <row r="14" spans="1:6">
      <c r="B14" s="7"/>
      <c r="C14" s="8"/>
      <c r="D14" s="10" t="e">
        <f t="shared" si="0"/>
        <v>#DIV/0!</v>
      </c>
      <c r="E14" s="9"/>
      <c r="F14" s="10" t="e">
        <f t="shared" si="1"/>
        <v>#DIV/0!</v>
      </c>
    </row>
    <row r="15" spans="1:6">
      <c r="B15" s="7"/>
      <c r="C15" s="8"/>
      <c r="D15" s="10" t="e">
        <f t="shared" si="0"/>
        <v>#DIV/0!</v>
      </c>
      <c r="E15" s="9"/>
      <c r="F15" s="10" t="e">
        <f t="shared" si="1"/>
        <v>#DIV/0!</v>
      </c>
    </row>
    <row r="16" spans="1:6">
      <c r="B16" s="7"/>
      <c r="C16" s="8"/>
      <c r="D16" s="10" t="e">
        <f t="shared" si="0"/>
        <v>#DIV/0!</v>
      </c>
      <c r="E16" s="9"/>
      <c r="F16" s="10" t="e">
        <f t="shared" si="1"/>
        <v>#DIV/0!</v>
      </c>
    </row>
    <row r="17" spans="2:6">
      <c r="B17" s="7"/>
      <c r="C17" s="8"/>
      <c r="D17" s="10" t="e">
        <f t="shared" si="0"/>
        <v>#DIV/0!</v>
      </c>
      <c r="E17" s="9"/>
      <c r="F17" s="10" t="e">
        <f t="shared" si="1"/>
        <v>#DIV/0!</v>
      </c>
    </row>
    <row r="18" spans="2:6">
      <c r="B18" s="7"/>
      <c r="C18" s="8"/>
      <c r="D18" s="10" t="e">
        <f t="shared" si="0"/>
        <v>#DIV/0!</v>
      </c>
      <c r="E18" s="9"/>
      <c r="F18" s="10" t="e">
        <f t="shared" si="1"/>
        <v>#DIV/0!</v>
      </c>
    </row>
    <row r="19" spans="2:6">
      <c r="B19" s="7"/>
      <c r="C19" s="8"/>
      <c r="D19" s="10" t="e">
        <f t="shared" si="0"/>
        <v>#DIV/0!</v>
      </c>
      <c r="E19" s="9"/>
      <c r="F19" s="10" t="e">
        <f t="shared" si="1"/>
        <v>#DIV/0!</v>
      </c>
    </row>
    <row r="20" spans="2:6">
      <c r="B20" s="7"/>
      <c r="C20" s="8"/>
      <c r="D20" s="10" t="e">
        <f t="shared" si="0"/>
        <v>#DIV/0!</v>
      </c>
      <c r="E20" s="9"/>
      <c r="F20" s="10" t="e">
        <f t="shared" si="1"/>
        <v>#DIV/0!</v>
      </c>
    </row>
    <row r="21" spans="2:6">
      <c r="B21" s="7"/>
      <c r="C21" s="8"/>
      <c r="D21" s="10" t="e">
        <f t="shared" si="0"/>
        <v>#DIV/0!</v>
      </c>
      <c r="E21" s="9"/>
      <c r="F21" s="10" t="e">
        <f t="shared" si="1"/>
        <v>#DIV/0!</v>
      </c>
    </row>
    <row r="22" spans="2:6">
      <c r="B22" s="7"/>
      <c r="C22" s="8"/>
      <c r="D22" s="10" t="e">
        <f t="shared" si="0"/>
        <v>#DIV/0!</v>
      </c>
      <c r="E22" s="9"/>
      <c r="F22" s="10" t="e">
        <f t="shared" si="1"/>
        <v>#DIV/0!</v>
      </c>
    </row>
    <row r="23" spans="2:6">
      <c r="B23" s="7"/>
      <c r="C23" s="8"/>
      <c r="D23" s="10" t="e">
        <f t="shared" si="0"/>
        <v>#DIV/0!</v>
      </c>
      <c r="E23" s="9"/>
      <c r="F23" s="10" t="e">
        <f t="shared" si="1"/>
        <v>#DIV/0!</v>
      </c>
    </row>
    <row r="24" spans="2:6">
      <c r="B24" s="7"/>
      <c r="C24" s="8"/>
      <c r="D24" s="10" t="e">
        <f t="shared" si="0"/>
        <v>#DIV/0!</v>
      </c>
      <c r="E24" s="9"/>
      <c r="F24" s="10" t="e">
        <f t="shared" si="1"/>
        <v>#DIV/0!</v>
      </c>
    </row>
    <row r="25" spans="2:6">
      <c r="B25" s="7"/>
      <c r="C25" s="8"/>
      <c r="D25" s="10" t="e">
        <f t="shared" si="0"/>
        <v>#DIV/0!</v>
      </c>
      <c r="E25" s="9"/>
      <c r="F25" s="10" t="e">
        <f t="shared" si="1"/>
        <v>#DIV/0!</v>
      </c>
    </row>
    <row r="26" spans="2:6">
      <c r="B26" s="7"/>
      <c r="C26" s="8"/>
      <c r="D26" s="10" t="e">
        <f t="shared" si="0"/>
        <v>#DIV/0!</v>
      </c>
      <c r="E26" s="9"/>
      <c r="F26" s="10" t="e">
        <f t="shared" si="1"/>
        <v>#DIV/0!</v>
      </c>
    </row>
    <row r="27" spans="2:6">
      <c r="B27" s="7"/>
      <c r="C27" s="8"/>
      <c r="D27" s="10" t="e">
        <f t="shared" si="0"/>
        <v>#DIV/0!</v>
      </c>
      <c r="E27" s="9"/>
      <c r="F27" s="10" t="e">
        <f t="shared" si="1"/>
        <v>#DIV/0!</v>
      </c>
    </row>
    <row r="28" spans="2:6">
      <c r="B28" s="7"/>
      <c r="C28" s="8"/>
      <c r="D28" s="10" t="e">
        <f t="shared" si="0"/>
        <v>#DIV/0!</v>
      </c>
      <c r="E28" s="9"/>
      <c r="F28" s="10" t="e">
        <f t="shared" si="1"/>
        <v>#DIV/0!</v>
      </c>
    </row>
    <row r="29" spans="2:6">
      <c r="B29" s="7"/>
      <c r="C29" s="8"/>
      <c r="D29" s="10" t="e">
        <f t="shared" si="0"/>
        <v>#DIV/0!</v>
      </c>
      <c r="E29" s="9"/>
      <c r="F29" s="10" t="e">
        <f t="shared" si="1"/>
        <v>#DIV/0!</v>
      </c>
    </row>
    <row r="30" spans="2:6">
      <c r="B30" s="7"/>
      <c r="C30" s="8"/>
      <c r="D30" s="10" t="e">
        <f t="shared" si="0"/>
        <v>#DIV/0!</v>
      </c>
      <c r="E30" s="9"/>
      <c r="F30" s="10" t="e">
        <f t="shared" si="1"/>
        <v>#DIV/0!</v>
      </c>
    </row>
    <row r="31" spans="2:6">
      <c r="B31" s="7"/>
      <c r="C31" s="8"/>
      <c r="D31" s="10" t="e">
        <f t="shared" si="0"/>
        <v>#DIV/0!</v>
      </c>
      <c r="E31" s="9"/>
      <c r="F31" s="10" t="e">
        <f t="shared" si="1"/>
        <v>#DIV/0!</v>
      </c>
    </row>
    <row r="32" spans="2:6">
      <c r="B32" s="7"/>
      <c r="C32" s="8"/>
      <c r="D32" s="10" t="e">
        <f t="shared" si="0"/>
        <v>#DIV/0!</v>
      </c>
      <c r="E32" s="9"/>
      <c r="F32" s="10" t="e">
        <f t="shared" si="1"/>
        <v>#DIV/0!</v>
      </c>
    </row>
    <row r="33" spans="2:6">
      <c r="B33" s="7"/>
      <c r="C33" s="8"/>
      <c r="D33" s="10" t="e">
        <f t="shared" si="0"/>
        <v>#DIV/0!</v>
      </c>
      <c r="E33" s="9"/>
      <c r="F33" s="10" t="e">
        <f t="shared" si="1"/>
        <v>#DIV/0!</v>
      </c>
    </row>
    <row r="34" spans="2:6">
      <c r="B34" s="7"/>
      <c r="C34" s="8"/>
      <c r="D34" s="10" t="e">
        <f t="shared" si="0"/>
        <v>#DIV/0!</v>
      </c>
      <c r="E34" s="9"/>
      <c r="F34" s="10" t="e">
        <f t="shared" si="1"/>
        <v>#DIV/0!</v>
      </c>
    </row>
    <row r="35" spans="2:6">
      <c r="B35" s="7"/>
      <c r="C35" s="8"/>
      <c r="D35" s="10" t="e">
        <f t="shared" si="0"/>
        <v>#DIV/0!</v>
      </c>
      <c r="E35" s="9"/>
      <c r="F35" s="10" t="e">
        <f t="shared" si="1"/>
        <v>#DIV/0!</v>
      </c>
    </row>
    <row r="36" spans="2:6">
      <c r="B36" s="7"/>
      <c r="C36" s="8"/>
      <c r="D36" s="10" t="e">
        <f t="shared" si="0"/>
        <v>#DIV/0!</v>
      </c>
      <c r="E36" s="9"/>
      <c r="F36" s="10" t="e">
        <f t="shared" si="1"/>
        <v>#DIV/0!</v>
      </c>
    </row>
    <row r="37" spans="2:6">
      <c r="B37" s="7"/>
      <c r="C37" s="8"/>
      <c r="D37" s="10" t="e">
        <f t="shared" si="0"/>
        <v>#DIV/0!</v>
      </c>
      <c r="E37" s="9"/>
      <c r="F37" s="10" t="e">
        <f t="shared" si="1"/>
        <v>#DIV/0!</v>
      </c>
    </row>
    <row r="38" spans="2:6">
      <c r="B38" s="7"/>
      <c r="C38" s="8"/>
      <c r="D38" s="10" t="e">
        <f t="shared" si="0"/>
        <v>#DIV/0!</v>
      </c>
      <c r="E38" s="9"/>
      <c r="F38" s="10" t="e">
        <f t="shared" si="1"/>
        <v>#DIV/0!</v>
      </c>
    </row>
    <row r="39" spans="2:6">
      <c r="B39" s="7"/>
      <c r="C39" s="8"/>
      <c r="D39" s="10" t="e">
        <f t="shared" si="0"/>
        <v>#DIV/0!</v>
      </c>
      <c r="E39" s="9"/>
      <c r="F39" s="10" t="e">
        <f t="shared" si="1"/>
        <v>#DIV/0!</v>
      </c>
    </row>
    <row r="40" spans="2:6">
      <c r="B40" s="7"/>
      <c r="C40" s="8"/>
      <c r="D40" s="10" t="e">
        <f t="shared" si="0"/>
        <v>#DIV/0!</v>
      </c>
      <c r="E40" s="9"/>
      <c r="F40" s="10" t="e">
        <f t="shared" si="1"/>
        <v>#DIV/0!</v>
      </c>
    </row>
  </sheetData>
  <printOptions gridLine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</dc:creator>
  <cp:lastModifiedBy>PJ</cp:lastModifiedBy>
  <cp:lastPrinted>2012-05-17T15:38:52Z</cp:lastPrinted>
  <dcterms:created xsi:type="dcterms:W3CDTF">2012-05-17T15:24:58Z</dcterms:created>
  <dcterms:modified xsi:type="dcterms:W3CDTF">2012-05-19T14:26:18Z</dcterms:modified>
</cp:coreProperties>
</file>